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77\Desktop\аттестация 2023-2024 г\"/>
    </mc:Choice>
  </mc:AlternateContent>
  <xr:revisionPtr revIDLastSave="0" documentId="13_ncr:1_{08AC79CC-13A9-4D3B-AA28-5B1B5A8929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" i="1" l="1"/>
  <c r="S10" i="1"/>
  <c r="Q10" i="1"/>
  <c r="P10" i="1"/>
  <c r="N10" i="1"/>
  <c r="M10" i="1"/>
  <c r="K10" i="1"/>
  <c r="E10" i="1"/>
  <c r="F11" i="1"/>
  <c r="N11" i="1"/>
  <c r="U11" i="1"/>
  <c r="M11" i="1"/>
  <c r="T11" i="1"/>
  <c r="L11" i="1"/>
  <c r="S11" i="1"/>
  <c r="J11" i="1"/>
  <c r="Q11" i="1"/>
  <c r="I11" i="1"/>
  <c r="P11" i="1"/>
  <c r="O11" i="1"/>
  <c r="R11" i="1"/>
  <c r="H11" i="1"/>
  <c r="K11" i="1"/>
  <c r="G11" i="1"/>
</calcChain>
</file>

<file path=xl/sharedStrings.xml><?xml version="1.0" encoding="utf-8"?>
<sst xmlns="http://schemas.openxmlformats.org/spreadsheetml/2006/main" count="46" uniqueCount="19">
  <si>
    <t>Наименование региона</t>
  </si>
  <si>
    <t>№</t>
  </si>
  <si>
    <t>Наименование ДО</t>
  </si>
  <si>
    <t>ФИО методиста ДО</t>
  </si>
  <si>
    <t>Всего детей в ОО</t>
  </si>
  <si>
    <t>Кол-во детей 5 лет</t>
  </si>
  <si>
    <t xml:space="preserve"> Физическое развитие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</si>
  <si>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</si>
  <si>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</si>
  <si>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</si>
  <si>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 xml:space="preserve"> Формирование социально-эмоциональных навыков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</si>
  <si>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</si>
  <si>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</si>
  <si>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</si>
  <si>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>%</t>
  </si>
  <si>
    <t xml:space="preserve">  </t>
  </si>
  <si>
    <t>Показатели результатов стартового контроля по отслеживанию развития умений и навыков детей в соответствии их возрасту</t>
  </si>
  <si>
    <t>п.Топар</t>
  </si>
  <si>
    <t>КГУ ОШ имени Прокофия Корниенко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</si>
</sst>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61"/>
  <sheetViews>
    <sheetView tabSelected="1" topLeftCell="A6" zoomScale="62" zoomScaleNormal="62" workbookViewId="0">
      <selection activeCell="D16" sqref="D16"/>
    </sheetView>
  </sheetViews>
  <sheetFormatPr defaultRowHeight="15" x14ac:dyDescent="0.25"/>
  <cols>
    <col min="2" max="2" width="8.85546875" bestFit="1" customWidth="1"/>
    <col min="3" max="3" width="61" customWidth="1"/>
    <col min="4" max="4" width="26.7109375" customWidth="1"/>
    <col min="5" max="5" width="8.85546875" bestFit="1" customWidth="1"/>
    <col min="6" max="6" width="10.5703125" bestFit="1" customWidth="1"/>
    <col min="7" max="21" width="9" bestFit="1" customWidth="1"/>
    <col min="259" max="259" width="61" customWidth="1"/>
    <col min="260" max="260" width="26.7109375" customWidth="1"/>
    <col min="515" max="515" width="61" customWidth="1"/>
    <col min="516" max="516" width="26.7109375" customWidth="1"/>
    <col min="771" max="771" width="61" customWidth="1"/>
    <col min="772" max="772" width="26.7109375" customWidth="1"/>
    <col min="1027" max="1027" width="61" customWidth="1"/>
    <col min="1028" max="1028" width="26.7109375" customWidth="1"/>
    <col min="1283" max="1283" width="61" customWidth="1"/>
    <col min="1284" max="1284" width="26.7109375" customWidth="1"/>
    <col min="1539" max="1539" width="61" customWidth="1"/>
    <col min="1540" max="1540" width="26.7109375" customWidth="1"/>
    <col min="1795" max="1795" width="61" customWidth="1"/>
    <col min="1796" max="1796" width="26.7109375" customWidth="1"/>
    <col min="2051" max="2051" width="61" customWidth="1"/>
    <col min="2052" max="2052" width="26.7109375" customWidth="1"/>
    <col min="2307" max="2307" width="61" customWidth="1"/>
    <col min="2308" max="2308" width="26.7109375" customWidth="1"/>
    <col min="2563" max="2563" width="61" customWidth="1"/>
    <col min="2564" max="2564" width="26.7109375" customWidth="1"/>
    <col min="2819" max="2819" width="61" customWidth="1"/>
    <col min="2820" max="2820" width="26.7109375" customWidth="1"/>
    <col min="3075" max="3075" width="61" customWidth="1"/>
    <col min="3076" max="3076" width="26.7109375" customWidth="1"/>
    <col min="3331" max="3331" width="61" customWidth="1"/>
    <col min="3332" max="3332" width="26.7109375" customWidth="1"/>
    <col min="3587" max="3587" width="61" customWidth="1"/>
    <col min="3588" max="3588" width="26.7109375" customWidth="1"/>
    <col min="3843" max="3843" width="61" customWidth="1"/>
    <col min="3844" max="3844" width="26.7109375" customWidth="1"/>
    <col min="4099" max="4099" width="61" customWidth="1"/>
    <col min="4100" max="4100" width="26.7109375" customWidth="1"/>
    <col min="4355" max="4355" width="61" customWidth="1"/>
    <col min="4356" max="4356" width="26.7109375" customWidth="1"/>
    <col min="4611" max="4611" width="61" customWidth="1"/>
    <col min="4612" max="4612" width="26.7109375" customWidth="1"/>
    <col min="4867" max="4867" width="61" customWidth="1"/>
    <col min="4868" max="4868" width="26.7109375" customWidth="1"/>
    <col min="5123" max="5123" width="61" customWidth="1"/>
    <col min="5124" max="5124" width="26.7109375" customWidth="1"/>
    <col min="5379" max="5379" width="61" customWidth="1"/>
    <col min="5380" max="5380" width="26.7109375" customWidth="1"/>
    <col min="5635" max="5635" width="61" customWidth="1"/>
    <col min="5636" max="5636" width="26.7109375" customWidth="1"/>
    <col min="5891" max="5891" width="61" customWidth="1"/>
    <col min="5892" max="5892" width="26.7109375" customWidth="1"/>
    <col min="6147" max="6147" width="61" customWidth="1"/>
    <col min="6148" max="6148" width="26.7109375" customWidth="1"/>
    <col min="6403" max="6403" width="61" customWidth="1"/>
    <col min="6404" max="6404" width="26.7109375" customWidth="1"/>
    <col min="6659" max="6659" width="61" customWidth="1"/>
    <col min="6660" max="6660" width="26.7109375" customWidth="1"/>
    <col min="6915" max="6915" width="61" customWidth="1"/>
    <col min="6916" max="6916" width="26.7109375" customWidth="1"/>
    <col min="7171" max="7171" width="61" customWidth="1"/>
    <col min="7172" max="7172" width="26.7109375" customWidth="1"/>
    <col min="7427" max="7427" width="61" customWidth="1"/>
    <col min="7428" max="7428" width="26.7109375" customWidth="1"/>
    <col min="7683" max="7683" width="61" customWidth="1"/>
    <col min="7684" max="7684" width="26.7109375" customWidth="1"/>
    <col min="7939" max="7939" width="61" customWidth="1"/>
    <col min="7940" max="7940" width="26.7109375" customWidth="1"/>
    <col min="8195" max="8195" width="61" customWidth="1"/>
    <col min="8196" max="8196" width="26.7109375" customWidth="1"/>
    <col min="8451" max="8451" width="61" customWidth="1"/>
    <col min="8452" max="8452" width="26.7109375" customWidth="1"/>
    <col min="8707" max="8707" width="61" customWidth="1"/>
    <col min="8708" max="8708" width="26.7109375" customWidth="1"/>
    <col min="8963" max="8963" width="61" customWidth="1"/>
    <col min="8964" max="8964" width="26.7109375" customWidth="1"/>
    <col min="9219" max="9219" width="61" customWidth="1"/>
    <col min="9220" max="9220" width="26.7109375" customWidth="1"/>
    <col min="9475" max="9475" width="61" customWidth="1"/>
    <col min="9476" max="9476" width="26.7109375" customWidth="1"/>
    <col min="9731" max="9731" width="61" customWidth="1"/>
    <col min="9732" max="9732" width="26.7109375" customWidth="1"/>
    <col min="9987" max="9987" width="61" customWidth="1"/>
    <col min="9988" max="9988" width="26.7109375" customWidth="1"/>
    <col min="10243" max="10243" width="61" customWidth="1"/>
    <col min="10244" max="10244" width="26.7109375" customWidth="1"/>
    <col min="10499" max="10499" width="61" customWidth="1"/>
    <col min="10500" max="10500" width="26.7109375" customWidth="1"/>
    <col min="10755" max="10755" width="61" customWidth="1"/>
    <col min="10756" max="10756" width="26.7109375" customWidth="1"/>
    <col min="11011" max="11011" width="61" customWidth="1"/>
    <col min="11012" max="11012" width="26.7109375" customWidth="1"/>
    <col min="11267" max="11267" width="61" customWidth="1"/>
    <col min="11268" max="11268" width="26.7109375" customWidth="1"/>
    <col min="11523" max="11523" width="61" customWidth="1"/>
    <col min="11524" max="11524" width="26.7109375" customWidth="1"/>
    <col min="11779" max="11779" width="61" customWidth="1"/>
    <col min="11780" max="11780" width="26.7109375" customWidth="1"/>
    <col min="12035" max="12035" width="61" customWidth="1"/>
    <col min="12036" max="12036" width="26.7109375" customWidth="1"/>
    <col min="12291" max="12291" width="61" customWidth="1"/>
    <col min="12292" max="12292" width="26.7109375" customWidth="1"/>
    <col min="12547" max="12547" width="61" customWidth="1"/>
    <col min="12548" max="12548" width="26.7109375" customWidth="1"/>
    <col min="12803" max="12803" width="61" customWidth="1"/>
    <col min="12804" max="12804" width="26.7109375" customWidth="1"/>
    <col min="13059" max="13059" width="61" customWidth="1"/>
    <col min="13060" max="13060" width="26.7109375" customWidth="1"/>
    <col min="13315" max="13315" width="61" customWidth="1"/>
    <col min="13316" max="13316" width="26.7109375" customWidth="1"/>
    <col min="13571" max="13571" width="61" customWidth="1"/>
    <col min="13572" max="13572" width="26.7109375" customWidth="1"/>
    <col min="13827" max="13827" width="61" customWidth="1"/>
    <col min="13828" max="13828" width="26.7109375" customWidth="1"/>
    <col min="14083" max="14083" width="61" customWidth="1"/>
    <col min="14084" max="14084" width="26.7109375" customWidth="1"/>
    <col min="14339" max="14339" width="61" customWidth="1"/>
    <col min="14340" max="14340" width="26.7109375" customWidth="1"/>
    <col min="14595" max="14595" width="61" customWidth="1"/>
    <col min="14596" max="14596" width="26.7109375" customWidth="1"/>
    <col min="14851" max="14851" width="61" customWidth="1"/>
    <col min="14852" max="14852" width="26.7109375" customWidth="1"/>
    <col min="15107" max="15107" width="61" customWidth="1"/>
    <col min="15108" max="15108" width="26.7109375" customWidth="1"/>
    <col min="15363" max="15363" width="61" customWidth="1"/>
    <col min="15364" max="15364" width="26.7109375" customWidth="1"/>
    <col min="15619" max="15619" width="61" customWidth="1"/>
    <col min="15620" max="15620" width="26.7109375" customWidth="1"/>
    <col min="15875" max="15875" width="61" customWidth="1"/>
    <col min="15876" max="15876" width="26.7109375" customWidth="1"/>
    <col min="16131" max="16131" width="61" customWidth="1"/>
    <col min="16132" max="16132" width="26.7109375" customWidth="1"/>
  </cols>
  <sheetData>
    <row r="2" spans="2:22" ht="15.75" x14ac:dyDescent="0.25">
      <c r="B2" s="1"/>
      <c r="C2" s="28"/>
      <c r="D2" s="28"/>
      <c r="E2" s="28"/>
      <c r="F2" s="28"/>
      <c r="G2" s="28"/>
      <c r="H2" s="28"/>
      <c r="I2" s="1"/>
      <c r="J2" s="1"/>
      <c r="K2" s="1"/>
      <c r="L2" s="1"/>
      <c r="M2" s="1"/>
      <c r="N2" s="1"/>
      <c r="O2" s="1"/>
      <c r="P2" s="1"/>
      <c r="Q2" s="1"/>
    </row>
    <row r="3" spans="2:22" ht="15.7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22" ht="18.75" x14ac:dyDescent="0.3">
      <c r="B4" s="2"/>
      <c r="C4" s="29" t="s">
        <v>16</v>
      </c>
      <c r="D4" s="30"/>
      <c r="E4" s="30"/>
      <c r="F4" s="30"/>
      <c r="G4" s="30"/>
      <c r="H4" s="30"/>
      <c r="I4" s="30"/>
      <c r="J4" s="30"/>
      <c r="K4" s="30"/>
      <c r="L4" s="30"/>
      <c r="M4" s="3" t="s">
        <v>0</v>
      </c>
      <c r="N4" s="2"/>
      <c r="O4" s="2"/>
      <c r="P4" s="2" t="s">
        <v>17</v>
      </c>
      <c r="Q4" s="2"/>
      <c r="R4" s="2"/>
      <c r="S4" s="2"/>
      <c r="T4" s="2"/>
      <c r="U4" s="2"/>
      <c r="V4" s="4"/>
    </row>
    <row r="5" spans="2:22" ht="18.75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"/>
    </row>
    <row r="6" spans="2:22" ht="62.25" customHeight="1" x14ac:dyDescent="0.3">
      <c r="B6" s="31" t="s">
        <v>1</v>
      </c>
      <c r="C6" s="32" t="s">
        <v>2</v>
      </c>
      <c r="D6" s="32" t="s">
        <v>3</v>
      </c>
      <c r="E6" s="33" t="s">
        <v>4</v>
      </c>
      <c r="F6" s="35" t="s">
        <v>5</v>
      </c>
      <c r="G6" s="36" t="s">
        <v>6</v>
      </c>
      <c r="H6" s="36"/>
      <c r="I6" s="36"/>
      <c r="J6" s="16" t="s">
        <v>7</v>
      </c>
      <c r="K6" s="16"/>
      <c r="L6" s="16"/>
      <c r="M6" s="16" t="s">
        <v>8</v>
      </c>
      <c r="N6" s="16"/>
      <c r="O6" s="16"/>
      <c r="P6" s="16" t="s">
        <v>9</v>
      </c>
      <c r="Q6" s="16"/>
      <c r="R6" s="16"/>
      <c r="S6" s="16" t="s">
        <v>10</v>
      </c>
      <c r="T6" s="16"/>
      <c r="U6" s="16"/>
      <c r="V6" s="4"/>
    </row>
    <row r="7" spans="2:22" ht="150" x14ac:dyDescent="0.3">
      <c r="B7" s="31"/>
      <c r="C7" s="32"/>
      <c r="D7" s="32"/>
      <c r="E7" s="34"/>
      <c r="F7" s="35"/>
      <c r="G7" s="9" t="s">
        <v>11</v>
      </c>
      <c r="H7" s="9" t="s">
        <v>12</v>
      </c>
      <c r="I7" s="9" t="s">
        <v>13</v>
      </c>
      <c r="J7" s="9" t="s">
        <v>11</v>
      </c>
      <c r="K7" s="9" t="s">
        <v>12</v>
      </c>
      <c r="L7" s="9" t="s">
        <v>13</v>
      </c>
      <c r="M7" s="9" t="s">
        <v>11</v>
      </c>
      <c r="N7" s="9" t="s">
        <v>12</v>
      </c>
      <c r="O7" s="9" t="s">
        <v>13</v>
      </c>
      <c r="P7" s="9" t="s">
        <v>11</v>
      </c>
      <c r="Q7" s="9" t="s">
        <v>12</v>
      </c>
      <c r="R7" s="9" t="s">
        <v>13</v>
      </c>
      <c r="S7" s="9" t="s">
        <v>11</v>
      </c>
      <c r="T7" s="9" t="s">
        <v>12</v>
      </c>
      <c r="U7" s="9" t="s">
        <v>13</v>
      </c>
      <c r="V7" s="4"/>
    </row>
    <row r="8" spans="2:22" ht="15" customHeight="1" x14ac:dyDescent="0.3">
      <c r="B8" s="5">
        <v>1</v>
      </c>
      <c r="C8" s="10" t="s">
        <v>18</v>
      </c>
      <c r="D8" s="6"/>
      <c r="E8" s="8"/>
      <c r="F8" s="7">
        <v>12</v>
      </c>
      <c r="G8" s="9">
        <v>2</v>
      </c>
      <c r="H8" s="9">
        <v>8</v>
      </c>
      <c r="I8" s="9">
        <v>2</v>
      </c>
      <c r="J8" s="9">
        <v>2</v>
      </c>
      <c r="K8" s="9">
        <v>8</v>
      </c>
      <c r="L8" s="9">
        <v>2</v>
      </c>
      <c r="M8" s="9">
        <v>2</v>
      </c>
      <c r="N8" s="9">
        <v>8</v>
      </c>
      <c r="O8" s="9">
        <v>2</v>
      </c>
      <c r="P8" s="9">
        <v>1</v>
      </c>
      <c r="Q8" s="9">
        <v>8</v>
      </c>
      <c r="R8" s="9">
        <v>3</v>
      </c>
      <c r="S8" s="9">
        <v>2</v>
      </c>
      <c r="T8" s="9">
        <v>8</v>
      </c>
      <c r="U8" s="9">
        <v>2</v>
      </c>
      <c r="V8" s="4"/>
    </row>
    <row r="9" spans="2:22" ht="150" x14ac:dyDescent="0.3">
      <c r="B9" s="17"/>
      <c r="C9" s="18"/>
      <c r="D9" s="19"/>
      <c r="E9" s="11"/>
      <c r="F9" s="7"/>
      <c r="G9" s="9" t="s">
        <v>15</v>
      </c>
      <c r="H9" s="9" t="s">
        <v>12</v>
      </c>
      <c r="I9" s="9" t="s">
        <v>13</v>
      </c>
      <c r="J9" s="9" t="s">
        <v>11</v>
      </c>
      <c r="K9" s="9" t="s">
        <v>12</v>
      </c>
      <c r="L9" s="9" t="s">
        <v>13</v>
      </c>
      <c r="M9" s="9" t="s">
        <v>11</v>
      </c>
      <c r="N9" s="9" t="s">
        <v>12</v>
      </c>
      <c r="O9" s="9" t="s">
        <v>13</v>
      </c>
      <c r="P9" s="9" t="s">
        <v>11</v>
      </c>
      <c r="Q9" s="9" t="s">
        <v>12</v>
      </c>
      <c r="R9" s="9" t="s">
        <v>13</v>
      </c>
      <c r="S9" s="9" t="s">
        <v>11</v>
      </c>
      <c r="T9" s="9" t="s">
        <v>12</v>
      </c>
      <c r="U9" s="9" t="s">
        <v>13</v>
      </c>
      <c r="V9" s="4"/>
    </row>
    <row r="10" spans="2:22" ht="18.75" x14ac:dyDescent="0.3">
      <c r="B10" s="20" t="s">
        <v>17</v>
      </c>
      <c r="C10" s="21"/>
      <c r="D10" s="22"/>
      <c r="E10" s="23">
        <f t="shared" ref="E10:T10" si="0">SUM(E8:E8)</f>
        <v>0</v>
      </c>
      <c r="F10" s="12">
        <v>12</v>
      </c>
      <c r="G10" s="13">
        <v>2</v>
      </c>
      <c r="H10" s="13">
        <v>8</v>
      </c>
      <c r="I10" s="13">
        <v>2</v>
      </c>
      <c r="J10" s="13">
        <v>2</v>
      </c>
      <c r="K10" s="13">
        <f t="shared" si="0"/>
        <v>8</v>
      </c>
      <c r="L10" s="13">
        <v>2</v>
      </c>
      <c r="M10" s="13">
        <f t="shared" si="0"/>
        <v>2</v>
      </c>
      <c r="N10" s="13">
        <f t="shared" si="0"/>
        <v>8</v>
      </c>
      <c r="O10" s="13">
        <v>2</v>
      </c>
      <c r="P10" s="13">
        <f t="shared" si="0"/>
        <v>1</v>
      </c>
      <c r="Q10" s="13">
        <f t="shared" si="0"/>
        <v>8</v>
      </c>
      <c r="R10" s="13">
        <v>3</v>
      </c>
      <c r="S10" s="13">
        <f t="shared" si="0"/>
        <v>2</v>
      </c>
      <c r="T10" s="13">
        <f t="shared" si="0"/>
        <v>8</v>
      </c>
      <c r="U10" s="13">
        <v>2</v>
      </c>
      <c r="V10" s="4"/>
    </row>
    <row r="11" spans="2:22" ht="18.75" x14ac:dyDescent="0.3">
      <c r="B11" s="25" t="s">
        <v>14</v>
      </c>
      <c r="C11" s="26"/>
      <c r="D11" s="27"/>
      <c r="E11" s="24"/>
      <c r="F11" s="14" t="e">
        <f>F10*100/E10</f>
        <v>#DIV/0!</v>
      </c>
      <c r="G11" s="15">
        <f>G10*100/F10</f>
        <v>16.666666666666668</v>
      </c>
      <c r="H11" s="15">
        <f>H10*100/F10</f>
        <v>66.666666666666671</v>
      </c>
      <c r="I11" s="15">
        <f>I10*100/F10</f>
        <v>16.666666666666668</v>
      </c>
      <c r="J11" s="15">
        <f>J10*100/F10</f>
        <v>16.666666666666668</v>
      </c>
      <c r="K11" s="15">
        <f>K10*100/F10</f>
        <v>66.666666666666671</v>
      </c>
      <c r="L11" s="15">
        <f>L10*100/F10</f>
        <v>16.666666666666668</v>
      </c>
      <c r="M11" s="15">
        <f>M10*100/F10</f>
        <v>16.666666666666668</v>
      </c>
      <c r="N11" s="15">
        <f>N10*100/F10</f>
        <v>66.666666666666671</v>
      </c>
      <c r="O11" s="15">
        <f>O10*100/F10</f>
        <v>16.666666666666668</v>
      </c>
      <c r="P11" s="15">
        <f>P10*100/F10</f>
        <v>8.3333333333333339</v>
      </c>
      <c r="Q11" s="15">
        <f>Q10*100/F10</f>
        <v>66.666666666666671</v>
      </c>
      <c r="R11" s="15">
        <f>R10*100/F10</f>
        <v>25</v>
      </c>
      <c r="S11" s="15">
        <f>S10*100/F10</f>
        <v>16.666666666666668</v>
      </c>
      <c r="T11" s="15">
        <f>T10*100/F10</f>
        <v>66.666666666666671</v>
      </c>
      <c r="U11" s="15">
        <f>U10*100/F10</f>
        <v>16.666666666666668</v>
      </c>
      <c r="V11" s="4"/>
    </row>
    <row r="12" spans="2:22" ht="18.75" x14ac:dyDescent="0.3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2:22" ht="18.75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2:22" ht="18.75" x14ac:dyDescent="0.3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2:22" ht="18.75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2:22" ht="18.75" x14ac:dyDescent="0.3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ht="18.75" x14ac:dyDescent="0.3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2:22" ht="18.75" x14ac:dyDescent="0.3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 ht="18.75" x14ac:dyDescent="0.3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 ht="18.75" x14ac:dyDescent="0.3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 ht="18.75" x14ac:dyDescent="0.3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22" ht="18.75" x14ac:dyDescent="0.3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22" ht="18.75" x14ac:dyDescent="0.3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53" ht="18.75" customHeight="1" x14ac:dyDescent="0.25"/>
    <row r="54" ht="18.75" customHeight="1" x14ac:dyDescent="0.25"/>
    <row r="55" ht="15" customHeight="1" x14ac:dyDescent="0.25"/>
    <row r="56" ht="15" customHeight="1" x14ac:dyDescent="0.25"/>
    <row r="59" ht="18.75" customHeight="1" x14ac:dyDescent="0.25"/>
    <row r="60" ht="18.75" customHeight="1" x14ac:dyDescent="0.25"/>
    <row r="61" ht="18.75" customHeight="1" x14ac:dyDescent="0.25"/>
  </sheetData>
  <mergeCells count="16">
    <mergeCell ref="C2:H2"/>
    <mergeCell ref="C4:L4"/>
    <mergeCell ref="B6:B7"/>
    <mergeCell ref="C6:C7"/>
    <mergeCell ref="D6:D7"/>
    <mergeCell ref="E6:E7"/>
    <mergeCell ref="F6:F7"/>
    <mergeCell ref="G6:I6"/>
    <mergeCell ref="J6:L6"/>
    <mergeCell ref="M6:O6"/>
    <mergeCell ref="P6:R6"/>
    <mergeCell ref="S6:U6"/>
    <mergeCell ref="B9:D9"/>
    <mergeCell ref="B10:D10"/>
    <mergeCell ref="E10:E11"/>
    <mergeCell ref="B11:D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</dc:creator>
  <cp:lastModifiedBy>777</cp:lastModifiedBy>
  <dcterms:created xsi:type="dcterms:W3CDTF">2023-01-16T06:49:49Z</dcterms:created>
  <dcterms:modified xsi:type="dcterms:W3CDTF">2023-09-25T16:00:30Z</dcterms:modified>
</cp:coreProperties>
</file>